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Users\Владелец\Desktop\МЕНЮ ЕЖЕДНЕВНОЕ\меню с 01.03.2026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  <c r="F10" i="1"/>
</calcChain>
</file>

<file path=xl/sharedStrings.xml><?xml version="1.0" encoding="utf-8"?>
<sst xmlns="http://schemas.openxmlformats.org/spreadsheetml/2006/main" count="57" uniqueCount="53">
  <si>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</si>
  <si>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</si>
  <si>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</si>
  <si>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</si>
  <si>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</si>
  <si>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</si>
  <si>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</si>
  <si>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</si>
  <si>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</si>
  <si>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</si>
  <si>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</si>
  <si>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</si>
  <si>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Завтрак 2</t>
  </si>
  <si>
    <t>Обед</t>
  </si>
  <si>
    <t>2 блюдо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</si>
  <si>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</si>
  <si>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</si>
  <si>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</si>
  <si>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</si>
  <si>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</si>
  <si>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</si>
  <si>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</si>
  <si>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</si>
  <si>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Хлеб ржаной</t>
  </si>
  <si>
    <t>108/13</t>
  </si>
  <si>
    <t>109/13</t>
  </si>
  <si>
    <t>напиток</t>
  </si>
  <si>
    <t>1-4 классы</t>
  </si>
  <si>
    <t>1 блюдо</t>
  </si>
  <si>
    <t>Щи из свежей капусты с картофелем</t>
  </si>
  <si>
    <t xml:space="preserve">гарнир </t>
  </si>
  <si>
    <t>Рис отварной</t>
  </si>
  <si>
    <t>выпечка</t>
  </si>
  <si>
    <t>212/18</t>
  </si>
  <si>
    <t xml:space="preserve">Каша геркулесовая жидкая с маслом </t>
  </si>
  <si>
    <t xml:space="preserve">фрукт </t>
  </si>
  <si>
    <t>82/18</t>
  </si>
  <si>
    <t xml:space="preserve">Фрукт свежий </t>
  </si>
  <si>
    <t>457/18</t>
  </si>
  <si>
    <t xml:space="preserve">Чай с сахаром </t>
  </si>
  <si>
    <t>х. закуска</t>
  </si>
  <si>
    <t>69/18</t>
  </si>
  <si>
    <t xml:space="preserve">бутерброд с маслом 1-й вариант </t>
  </si>
  <si>
    <t>45</t>
  </si>
  <si>
    <t>47/18</t>
  </si>
  <si>
    <t xml:space="preserve">Винегрет </t>
  </si>
  <si>
    <t>104/18</t>
  </si>
  <si>
    <t>341/18</t>
  </si>
  <si>
    <t xml:space="preserve">Котлета Пермская </t>
  </si>
  <si>
    <t>385/18</t>
  </si>
  <si>
    <t>495/18</t>
  </si>
  <si>
    <t xml:space="preserve">Компот из смеси сухофруктов </t>
  </si>
  <si>
    <t>МБОУ "СОШ №4 г. Осы"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</si>
</sst>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49" fontId="0" fillId="2" borderId="4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52</v>
      </c>
      <c r="C1" s="40"/>
      <c r="D1" s="41"/>
      <c r="E1" t="s">
        <v>17</v>
      </c>
      <c r="F1" s="24" t="s">
        <v>27</v>
      </c>
      <c r="I1" t="s">
        <v>1</v>
      </c>
      <c r="J1" s="23">
        <v>46156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20</v>
      </c>
      <c r="D3" s="13" t="s">
        <v>4</v>
      </c>
      <c r="E3" s="13" t="s">
        <v>21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thickBot="1" x14ac:dyDescent="0.3">
      <c r="A4" s="4" t="s">
        <v>10</v>
      </c>
      <c r="B4" s="5" t="s">
        <v>30</v>
      </c>
      <c r="C4" s="6" t="s">
        <v>33</v>
      </c>
      <c r="D4" s="33" t="s">
        <v>34</v>
      </c>
      <c r="E4" s="15">
        <v>200</v>
      </c>
      <c r="F4" s="25">
        <v>40</v>
      </c>
      <c r="G4" s="15">
        <v>240.8</v>
      </c>
      <c r="H4" s="15">
        <v>8.42</v>
      </c>
      <c r="I4" s="15">
        <v>9.0399999999999991</v>
      </c>
      <c r="J4" s="16">
        <v>31.46</v>
      </c>
    </row>
    <row r="5" spans="1:10" x14ac:dyDescent="0.25">
      <c r="A5" s="7"/>
      <c r="B5" s="5" t="s">
        <v>40</v>
      </c>
      <c r="C5" s="3" t="s">
        <v>41</v>
      </c>
      <c r="D5" s="36" t="s">
        <v>42</v>
      </c>
      <c r="E5" s="38" t="s">
        <v>43</v>
      </c>
      <c r="F5" s="28">
        <v>27</v>
      </c>
      <c r="G5" s="21">
        <v>187.71</v>
      </c>
      <c r="H5" s="21">
        <v>2.06</v>
      </c>
      <c r="I5" s="21">
        <v>14.4</v>
      </c>
      <c r="J5" s="22">
        <v>12.86</v>
      </c>
    </row>
    <row r="6" spans="1:10" x14ac:dyDescent="0.25">
      <c r="A6" s="7"/>
      <c r="B6" s="1" t="s">
        <v>11</v>
      </c>
      <c r="C6" s="2" t="s">
        <v>38</v>
      </c>
      <c r="D6" s="34" t="s">
        <v>39</v>
      </c>
      <c r="E6" s="17">
        <v>200</v>
      </c>
      <c r="F6" s="26">
        <v>10</v>
      </c>
      <c r="G6" s="17">
        <v>38</v>
      </c>
      <c r="H6" s="17">
        <v>0.2</v>
      </c>
      <c r="I6" s="17">
        <v>0.1</v>
      </c>
      <c r="J6" s="18">
        <v>9.3000000000000007</v>
      </c>
    </row>
    <row r="7" spans="1:10" x14ac:dyDescent="0.25">
      <c r="A7" s="7"/>
      <c r="B7" s="1" t="s">
        <v>18</v>
      </c>
      <c r="C7" s="2" t="s">
        <v>24</v>
      </c>
      <c r="D7" s="34" t="s">
        <v>22</v>
      </c>
      <c r="E7" s="17">
        <v>30</v>
      </c>
      <c r="F7" s="26">
        <v>3</v>
      </c>
      <c r="G7" s="17">
        <v>70.5</v>
      </c>
      <c r="H7" s="17">
        <v>2.2799999999999998</v>
      </c>
      <c r="I7" s="17">
        <v>0.24</v>
      </c>
      <c r="J7" s="18">
        <v>14.76</v>
      </c>
    </row>
    <row r="8" spans="1:10" x14ac:dyDescent="0.25">
      <c r="A8" s="7"/>
      <c r="B8" s="2" t="s">
        <v>18</v>
      </c>
      <c r="C8" s="2"/>
      <c r="D8" s="34"/>
      <c r="E8" s="17"/>
      <c r="F8" s="26"/>
      <c r="G8" s="17"/>
      <c r="H8" s="17"/>
      <c r="I8" s="17"/>
      <c r="J8" s="18"/>
    </row>
    <row r="9" spans="1:10" ht="15.75" thickBot="1" x14ac:dyDescent="0.3">
      <c r="A9" s="8"/>
      <c r="B9" s="9" t="s">
        <v>35</v>
      </c>
      <c r="C9" s="9" t="s">
        <v>36</v>
      </c>
      <c r="D9" s="35" t="s">
        <v>37</v>
      </c>
      <c r="E9" s="19">
        <v>150</v>
      </c>
      <c r="F9" s="27">
        <v>29.83</v>
      </c>
      <c r="G9" s="19">
        <v>66</v>
      </c>
      <c r="H9" s="19">
        <v>0.6</v>
      </c>
      <c r="I9" s="19">
        <v>0.6</v>
      </c>
      <c r="J9" s="20">
        <v>14.7</v>
      </c>
    </row>
    <row r="10" spans="1:10" x14ac:dyDescent="0.25">
      <c r="A10" s="4" t="s">
        <v>12</v>
      </c>
      <c r="B10" s="11" t="s">
        <v>15</v>
      </c>
      <c r="C10" s="6"/>
      <c r="D10" s="33"/>
      <c r="E10" s="15"/>
      <c r="F10" s="25">
        <f>SUM(F4:F9)</f>
        <v>109.83</v>
      </c>
      <c r="G10" s="15"/>
      <c r="H10" s="15"/>
      <c r="I10" s="15"/>
      <c r="J10" s="16"/>
    </row>
    <row r="11" spans="1:10" x14ac:dyDescent="0.25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25">
      <c r="A13" s="7" t="s">
        <v>13</v>
      </c>
      <c r="B13" s="10" t="s">
        <v>32</v>
      </c>
      <c r="C13" s="3" t="s">
        <v>44</v>
      </c>
      <c r="D13" s="36" t="s">
        <v>45</v>
      </c>
      <c r="E13" s="21">
        <v>60</v>
      </c>
      <c r="F13" s="28">
        <v>8.83</v>
      </c>
      <c r="G13" s="21">
        <v>52.2</v>
      </c>
      <c r="H13" s="21">
        <v>0.78</v>
      </c>
      <c r="I13" s="21">
        <v>3.72</v>
      </c>
      <c r="J13" s="22">
        <v>3.9</v>
      </c>
    </row>
    <row r="14" spans="1:10" x14ac:dyDescent="0.25">
      <c r="A14" s="7"/>
      <c r="B14" s="1" t="s">
        <v>28</v>
      </c>
      <c r="C14" s="2" t="s">
        <v>46</v>
      </c>
      <c r="D14" s="34" t="s">
        <v>29</v>
      </c>
      <c r="E14" s="17">
        <v>205</v>
      </c>
      <c r="F14" s="26">
        <v>10</v>
      </c>
      <c r="G14" s="17">
        <v>56</v>
      </c>
      <c r="H14" s="17">
        <v>1.27</v>
      </c>
      <c r="I14" s="17">
        <v>3.6</v>
      </c>
      <c r="J14" s="18">
        <v>4.63</v>
      </c>
    </row>
    <row r="15" spans="1:10" x14ac:dyDescent="0.25">
      <c r="A15" s="7"/>
      <c r="B15" s="1" t="s">
        <v>14</v>
      </c>
      <c r="C15" s="2" t="s">
        <v>47</v>
      </c>
      <c r="D15" s="34" t="s">
        <v>48</v>
      </c>
      <c r="E15" s="17">
        <v>90</v>
      </c>
      <c r="F15" s="26">
        <v>60</v>
      </c>
      <c r="G15" s="17">
        <v>153.9</v>
      </c>
      <c r="H15" s="17">
        <v>12.78</v>
      </c>
      <c r="I15" s="17">
        <v>7.56</v>
      </c>
      <c r="J15" s="18">
        <v>8.5500000000000007</v>
      </c>
    </row>
    <row r="16" spans="1:10" x14ac:dyDescent="0.25">
      <c r="A16" s="7"/>
      <c r="B16" s="1" t="s">
        <v>30</v>
      </c>
      <c r="C16" s="2" t="s">
        <v>49</v>
      </c>
      <c r="D16" s="34" t="s">
        <v>31</v>
      </c>
      <c r="E16" s="17">
        <v>150</v>
      </c>
      <c r="F16" s="26">
        <v>15</v>
      </c>
      <c r="G16" s="17">
        <v>219.3</v>
      </c>
      <c r="H16" s="17">
        <v>3.77</v>
      </c>
      <c r="I16" s="17">
        <v>5.43</v>
      </c>
      <c r="J16" s="18">
        <v>38.85</v>
      </c>
    </row>
    <row r="17" spans="1:10" x14ac:dyDescent="0.25">
      <c r="A17" s="7"/>
      <c r="B17" s="1" t="s">
        <v>26</v>
      </c>
      <c r="C17" s="2" t="s">
        <v>50</v>
      </c>
      <c r="D17" s="34" t="s">
        <v>51</v>
      </c>
      <c r="E17" s="17">
        <v>200</v>
      </c>
      <c r="F17" s="26">
        <v>10</v>
      </c>
      <c r="G17" s="17">
        <v>84</v>
      </c>
      <c r="H17" s="17">
        <v>0.6</v>
      </c>
      <c r="I17" s="17">
        <v>0.1</v>
      </c>
      <c r="J17" s="18">
        <v>20.100000000000001</v>
      </c>
    </row>
    <row r="18" spans="1:10" x14ac:dyDescent="0.25">
      <c r="A18" s="7"/>
      <c r="B18" s="1" t="s">
        <v>19</v>
      </c>
      <c r="C18" s="2" t="s">
        <v>24</v>
      </c>
      <c r="D18" s="34" t="s">
        <v>22</v>
      </c>
      <c r="E18" s="17">
        <v>30</v>
      </c>
      <c r="F18" s="26">
        <v>3</v>
      </c>
      <c r="G18" s="17">
        <v>70.5</v>
      </c>
      <c r="H18" s="17">
        <v>2.2799999999999998</v>
      </c>
      <c r="I18" s="17">
        <v>0.24</v>
      </c>
      <c r="J18" s="18">
        <v>14.76</v>
      </c>
    </row>
    <row r="19" spans="1:10" x14ac:dyDescent="0.25">
      <c r="A19" s="7"/>
      <c r="B19" s="1" t="s">
        <v>16</v>
      </c>
      <c r="C19" s="2" t="s">
        <v>25</v>
      </c>
      <c r="D19" s="34" t="s">
        <v>23</v>
      </c>
      <c r="E19" s="17">
        <v>30</v>
      </c>
      <c r="F19" s="26">
        <v>3</v>
      </c>
      <c r="G19" s="17">
        <v>52.2</v>
      </c>
      <c r="H19" s="17">
        <v>1.98</v>
      </c>
      <c r="I19" s="17">
        <v>0.36</v>
      </c>
      <c r="J19" s="18">
        <v>10.199999999999999</v>
      </c>
    </row>
    <row r="20" spans="1:10" x14ac:dyDescent="0.25">
      <c r="A20" s="7"/>
      <c r="B20" s="29"/>
      <c r="C20" s="29"/>
      <c r="D20" s="37"/>
      <c r="E20" s="30"/>
      <c r="F20" s="31">
        <f>SUM(F13:F19)</f>
        <v>109.83</v>
      </c>
      <c r="G20" s="30"/>
      <c r="H20" s="30"/>
      <c r="I20" s="30"/>
      <c r="J20" s="32"/>
    </row>
    <row r="21" spans="1:10" ht="15.75" thickBot="1" x14ac:dyDescent="0.3">
      <c r="A21" s="8"/>
      <c r="B21" s="9"/>
      <c r="C21" s="9"/>
      <c r="D21" s="35"/>
      <c r="E21" s="19"/>
      <c r="F21" s="27"/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2026-05-08T05:39:23Z</dcterms:modified>
</cp:coreProperties>
</file>